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36270D4E-5A6A-44C6-A9CD-7DE353E23FB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_514360_">[1]Hidden_1_Tabla_514360!$A$1:$A$24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<sst xmlns="http://schemas.openxmlformats.org/spreadsheetml/2006/main" count="854" uniqueCount="376">
  <si>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</si>
  <si>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</si>
  <si>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</si>
  <si>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</si>
  <si>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</si>
  <si>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</si>
  <si>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</si>
  <si>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</si>
  <si>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</si>
  <si>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</si>
  <si>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</si>
  <si>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</si>
  <si>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</si>
  <si>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</si>
  <si>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</si>
  <si>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</si>
  <si>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</si>
  <si>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</si>
  <si>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</si>
  <si>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</si>
  <si>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</si>
  <si>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</si>
  <si>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</si>
  <si>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</si>
  <si>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</si>
  <si>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</si>
  <si>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</si>
  <si>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</si>
  <si>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</si>
  <si>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</si>
  <si>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</si>
  <si>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</si>
  <si>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</si>
  <si>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</si>
  <si>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</si>
  <si>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</si>
  <si>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</si>
  <si>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</si>
  <si>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</si>
  <si>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</si>
  <si>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</si>
  <si>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</si>
  <si>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</si>
  <si>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</si>
  <si>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</si>
  <si>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</si>
  <si>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</si>
  <si>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</si>
  <si>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</si>
  <si>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</si>
  <si>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</si>
  <si>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</si>
  <si>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</si>
  <si>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</si>
  <si>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</si>
  <si>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</si>
  <si>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</si>
  <si>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</si>
  <si>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</si>
  <si>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</si>
  <si>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</si>
  <si>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</si>
  <si>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</si>
  <si>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</si>
  <si>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</si>
  <si>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</si>
  <si>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</si>
  <si>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</si>
  <si>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</si>
  <si>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</si>
  <si>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</si>
  <si>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</si>
  <si>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</si>
  <si>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</si>
  <si>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</si>
  <si>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</si>
  <si>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</si>
  <si>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</si>
  <si>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</si>
  <si>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</si>
  <si>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</si>
  <si>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</si>
  <si>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</si>
  <si>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</si>
  <si>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</si>
  <si>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</si>
  <si>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</si>
  <si>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</si>
  <si>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</si>
  <si>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</si>
  <si>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</si>
  <si>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</si>
  <si>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</si>
  <si>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</si>
  <si>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</si>
  <si>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</si>
  <si>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</si>
  <si>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</si>
  <si>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</si>
  <si>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</si>
  <si>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</si>
  <si>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</si>
  <si>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</si>
  <si>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</si>
  <si>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</si>
  <si>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</si>
  <si>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</si>
  <si>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</si>
  <si>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</si>
  <si>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</si>
  <si>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</si>
  <si>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</si>
  <si>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</si>
  <si>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</si>
  <si>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</si>
  <si>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</si>
  <si>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</si>
  <si>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</si>
  <si>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</si>
  <si>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</si>
  <si>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</si>
  <si>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</si>
  <si>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</si>
  <si>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</si>
  <si>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</si>
  <si>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</si>
  <si>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</si>
  <si>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</si>
  <si>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</si>
  <si>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</si>
  <si>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</si>
  <si>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</si>
  <si>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</si>
  <si>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</si>
  <si>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</si>
  <si>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</si>
  <si>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</si>
  <si>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</si>
  <si>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</si>
  <si>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</si>
  <si>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</si>
  <si>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</si>
  <si>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</si>
  <si>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</si>
  <si>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</si>
  <si>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</si>
  <si>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</si>
  <si>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</si>
  <si>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</si>
  <si>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</si>
  <si>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</si>
  <si>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</si>
  <si>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</si>
  <si>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</si>
  <si>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</si>
  <si>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</si>
  <si>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</si>
  <si>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</si>
  <si>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</si>
  <si>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</si>
  <si>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</si>
  <si>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</si>
  <si>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</si>
  <si>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</si>
  <si>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</si>
  <si>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</si>
  <si>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</si>
  <si>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</si>
  <si>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</si>
  <si>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</si>
  <si>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</si>
  <si>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</si>
  <si>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</si>
  <si>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</si>
  <si>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</si>
  <si>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</si>
  <si>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</si>
  <si>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</si>
  <si>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</si>
  <si>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</si>
  <si>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</si>
  <si>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</si>
  <si>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</si>
  <si>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</si>
  <si>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</si>
  <si>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</si>
  <si>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</si>
  <si>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</si>
  <si>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</si>
  <si>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</si>
  <si>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</si>
  <si>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</si>
  <si>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</si>
  <si>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</si>
  <si>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</si>
  <si>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</si>
  <si>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</si>
  <si>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</si>
  <si>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</si>
  <si>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</si>
  <si>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</si>
  <si>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</si>
  <si>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</si>
  <si>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</si>
  <si>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</si>
  <si>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</si>
  <si>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</si>
  <si>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</si>
  <si>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</si>
  <si>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</si>
  <si>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</si>
  <si>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</si>
  <si>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</si>
  <si>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</si>
  <si>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</si>
  <si>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</si>
  <si>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</si>
  <si>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</si>
  <si>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</si>
  <si>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</si>
  <si>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</si>
  <si>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</si>
  <si>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</si>
  <si>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</si>
  <si>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</si>
  <si>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</si>
  <si>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</si>
  <si>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</si>
  <si>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</si>
  <si>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</si>
  <si>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</si>
  <si>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</si>
  <si>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</si>
  <si>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</si>
  <si>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</si>
  <si>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</si>
  <si>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</si>
  <si>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</si>
  <si>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</si>
  <si>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</si>
  <si>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</si>
  <si>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</si>
  <si>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</si>
  <si>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</si>
  <si>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</si>
  <si>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</si>
  <si>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</si>
  <si>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</si>
  <si>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</si>
  <si>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</si>
  <si>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</si>
  <si>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</si>
  <si>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</si>
  <si>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</si>
  <si>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</si>
  <si>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</si>
  <si>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</si>
  <si>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</si>
  <si>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</si>
  <si>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</si>
  <si>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</si>
  <si>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</si>
  <si>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</si>
  <si>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</si>
  <si>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</si>
  <si>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</si>
  <si>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</si>
  <si>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</si>
  <si>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</si>
  <si>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</si>
  <si>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</si>
  <si>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</si>
  <si>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</si>
  <si>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https://sader.michoacan.gob.mx/</t>
  </si>
  <si>
    <t>Agustín Arriaga Rivera</t>
  </si>
  <si>
    <t>Nueva Chapultepec Sur</t>
  </si>
  <si>
    <t>Morelia</t>
  </si>
  <si>
    <t>Certidumbre en la comercialización de granos básicos</t>
  </si>
  <si>
    <t xml:space="preserve">Productores del Estado que comercialicen los bienes agropecuarios, clasificados en: a) Personas físicas; b) Personas físicas integradas en grupos de trabajo;c) Ejidos y comunidades; d) Unión de Ejidos, de comunidades; y ) otras organizaciones económicas y sociales legalmente constituidas.  </t>
  </si>
  <si>
    <t>Establece relaciones formales de comercialización de granos básicos entre productores y compradores, propiciando el ordenamiento de los mercados.</t>
  </si>
  <si>
    <t>Las solicitudes deberán ser presentadas en las delegaciones regionales de la secretaría, durante el presente ejercicio fiscal y deberán acompañarse de la documentación señalada en las presentes reglas de operación.</t>
  </si>
  <si>
    <r>
      <t>Personas físicas</t>
    </r>
    <r>
      <rPr>
        <sz val="8"/>
        <color indexed="8"/>
        <rFont val="Arial"/>
        <family val="2"/>
      </rPr>
      <t xml:space="preserve">: 1. Solicitud. 2. Proyecto de inversión. 3. Identificación oficial. 4. R.F.C. 5. Comprobante de domicilio. 6. Constancia de productor. </t>
    </r>
    <r>
      <rPr>
        <u/>
        <sz val="8"/>
        <color indexed="8"/>
        <rFont val="Arial"/>
        <family val="2"/>
      </rPr>
      <t>Personas físicas integradas en grupos de trabajo</t>
    </r>
    <r>
      <rPr>
        <sz val="8"/>
        <color indexed="8"/>
        <rFont val="Arial"/>
        <family val="2"/>
      </rPr>
      <t xml:space="preserve">: 1. Solicitud. 2. Proyecto de inversión. 3. Identificación oficial. 4. Comprobante de domicilio. 5. Constancia de productor. 6. Acta constitutiva del grupo de trabajo. Personas morales: 1. Solicitud. 2. Proyecto de inversión. 3. Acta constitutiva de la organización. 4. R.F.C. 5. Comprobante de domicilio fiscal. 6. Acta notarial en la que se otorgue poderes al representante legal. 7. Padrón de productores a beneficiar. 8. Identificación oficial del representante legal.   </t>
    </r>
  </si>
  <si>
    <t>30 días</t>
  </si>
  <si>
    <t>10 días hábiles</t>
  </si>
  <si>
    <t>Ejercicio fiscal 2023</t>
  </si>
  <si>
    <t>Garantizar la aplicación del recurso autorizado</t>
  </si>
  <si>
    <t>Trámite gratuito</t>
  </si>
  <si>
    <t xml:space="preserve">Ley Orgánica de la Administración Pública 
del Estado de Michoacán </t>
  </si>
  <si>
    <t>Aplica negativa ficta</t>
  </si>
  <si>
    <t>Acta Entrega-Recepción
(formato 6)</t>
  </si>
  <si>
    <t xml:space="preserve">Dirección de Agroindustrias y Comercialización </t>
  </si>
  <si>
    <t>Fomento a la promoción comercial de productos agropecuarios</t>
  </si>
  <si>
    <t>Apoyo a la promoción de productos agropecuarios a través de participación en ferias, foros, seminarios, congresos y misiones comerciales , así como dota de equipos materiales e insumos para dicha promoción.</t>
  </si>
  <si>
    <t xml:space="preserve">Infraestructura de acipio, almacenamiento y conservación de productos del campo, operación y supervición </t>
  </si>
  <si>
    <t>Impulsa la construcción, rehabilitación y equipamiento de centros de acopio de productos agrícolas.</t>
  </si>
  <si>
    <t>Valor agregado a la producción primaria</t>
  </si>
  <si>
    <t>Impulsa la construcción de infraestrructura y adquisición de equipo que posibiliten agregar valor a productos agropecuarios, mediante el procesamiento industrial.</t>
  </si>
  <si>
    <t>Dirección de Agroindustrias y Comercialización</t>
  </si>
  <si>
    <t>(443) 113 47 00, Ext 09264</t>
  </si>
  <si>
    <t>comercialización@sader.gob.mx</t>
  </si>
  <si>
    <t>lunes a viernes de 9:00 a 16:00 horas</t>
  </si>
  <si>
    <t xml:space="preserve">44 31 13 47 00, Ext 1177 </t>
  </si>
  <si>
    <t>sbarrera.sader@michoacan.gob.mx</t>
  </si>
  <si>
    <t xml:space="preserve">(443) 113 47 00, Ext 1176 </t>
  </si>
  <si>
    <t>n/d</t>
  </si>
  <si>
    <t>No existe nota aclaratoria</t>
  </si>
  <si>
    <t>https://so.secoem.michoacan.gob.mx/wp-content/uploads/2025/01/REGLAS-DE-OPERACION-2024.pdf</t>
  </si>
  <si>
    <t>Organización y Constitución de Figuras Legales de Productores Rurales</t>
  </si>
  <si>
    <t>Productores jóvenes, mujeres y campesinos sin tierra que no se encuentren constituidos en una figura jurídica, dedicados a las actividades del sector agropecuario</t>
  </si>
  <si>
    <r>
      <rPr>
        <sz val="7"/>
        <color indexed="8"/>
        <rFont val="Times New Roman"/>
        <family val="1"/>
      </rPr>
      <t xml:space="preserve">      </t>
    </r>
    <r>
      <rPr>
        <sz val="9"/>
        <color indexed="8"/>
        <rFont val="Times New Roman"/>
        <family val="1"/>
      </rPr>
      <t>Fomentar la Organización cooperativa de productores jóvenes, mujeres y campesinos sin tierra, a través de la capacitación para la constitución de figuras legales;</t>
    </r>
  </si>
  <si>
    <t>Atención a la demanda</t>
  </si>
  <si>
    <t xml:space="preserve">1.- Que sean grupos de trabajo que no estén legalmente constituídos                                                                                        2.- Que cuenten con una actividad productiva                                    3.- Que quieran incursionar en mercados competitivos                     </t>
  </si>
  <si>
    <t>1.- Idenfificación oficial vigente de todos los integrantes del grupo       2.- Constancia de ser productor de los integrantes                               3.- Comprobante de domicilio de todos los integrantes                       4.- Constancia de situación fiscal de los integrantes                            5.- llenar solicitud única                                                                         6.- presentar la factura del pago al notario                                            7.- copia del acta constitutiva                                                                8.- Estado de cuenta bancario del representante legal</t>
  </si>
  <si>
    <t>26 de marzo 2024</t>
  </si>
  <si>
    <t>inmediato, encuanto se cuenta con el expediente integrado</t>
  </si>
  <si>
    <t>15 días</t>
  </si>
  <si>
    <r>
      <t>“LA SADER”</t>
    </r>
    <r>
      <rPr>
        <sz val="12"/>
        <color indexed="8"/>
        <rFont val="Arial"/>
        <family val="2"/>
      </rPr>
      <t xml:space="preserve"> a través de la </t>
    </r>
    <r>
      <rPr>
        <b/>
        <u/>
        <sz val="12"/>
        <color indexed="8"/>
        <rFont val="Arial"/>
        <family val="2"/>
      </rPr>
      <t>U.R. DIRECCIÓN DE FORMACIÓN SOCIAL AGROPECUARIA</t>
    </r>
    <r>
      <rPr>
        <b/>
        <sz val="12"/>
        <color indexed="8"/>
        <rFont val="Arial"/>
        <family val="2"/>
      </rPr>
      <t xml:space="preserve"> </t>
    </r>
    <r>
      <rPr>
        <sz val="12"/>
        <color indexed="8"/>
        <rFont val="Arial"/>
        <family val="2"/>
      </rPr>
      <t xml:space="preserve">y con cargo  al </t>
    </r>
    <r>
      <rPr>
        <b/>
        <sz val="12"/>
        <color indexed="8"/>
        <rFont val="Arial"/>
        <family val="2"/>
      </rPr>
      <t>“PROGRAMA</t>
    </r>
    <r>
      <rPr>
        <sz val="12"/>
        <color indexed="8"/>
        <rFont val="Arial"/>
        <family val="2"/>
      </rPr>
      <t xml:space="preserve"> </t>
    </r>
    <r>
      <rPr>
        <b/>
        <sz val="12"/>
        <color indexed="8"/>
        <rFont val="Arial"/>
        <family val="2"/>
      </rPr>
      <t>DE AGRICULTURA Y DESARROLLO RURAL, SUBPROGRAMA DE DESARROLLO RURAL INTEGRAL, El componente de Fomento a la Organización Rural contará con la Vertiente siguiente: Organización y Constitución de Figuras Legales de Productores Rurales    CONCEPTO	MONTO DE INVERSIÓN
Constitución de Figuras Legales	       Hasta el 50% por ciento del monto total del costo del Acta Constitutiva, sin rebasar $5,000.00 (Cinco mil pesos 00/100
                                                                               M.N.) por figura jurídica.</t>
    </r>
  </si>
  <si>
    <t>PERIODICO OFICIAL DEL ESTADO DE MICHOACAN DE OCAMPO, Publicado el día 12 de febrero 2024 TIPO DE INVERSION:   Constitución de Figuras Legales:     Hasta el 50% por ciento del monto total del costo del Acta Constitutiva, sin rebasar $5,000.00 (Cinco mil pesos 00/100 M.N.) por figura jurídica.</t>
  </si>
  <si>
    <r>
      <t xml:space="preserve">El pago se efectuará a través de transferencia electrónica de fondos, para lo cual </t>
    </r>
    <r>
      <rPr>
        <b/>
        <sz val="12"/>
        <color indexed="8"/>
        <rFont val="Arial"/>
        <family val="2"/>
      </rPr>
      <t>“BENEFICIARIO”,</t>
    </r>
    <r>
      <rPr>
        <sz val="12"/>
        <color indexed="8"/>
        <rFont val="Arial"/>
        <family val="2"/>
      </rPr>
      <t xml:space="preserve"> deberá proporcionar constancia de institución financiera sobre la existencia de cuenta bancaria a su favor.</t>
    </r>
  </si>
  <si>
    <t>PERIODICO OFICIAL DEL ESTADO DE MICHOACAN DE OCAMPO, Publicado el día 12 de febrero 2024                         Artículo 10. A la Comisión, le corresponderá el ejercicio de las facultades siguientes:
I.	Validar y aprobar las propuestas de acciones y proyectos de inversión presentadas por los solicitantes, previamente dictaminadas por las unidades ejecutoras de la Secretaría, en estricto apego al Programa y demás disposiciones aplicables vigentes, y en su caso, las modificaciones a los mismos;
II.	Dar seguimiento a las acciones y operación del Programa hasta el cierre y finiquito programático presupuestal, para evaluar la eficiencia y el impacto alcanzado;
III.	Establecer las disposiciones aplicables, necesarias de carácter operativo y de orden administrativo, que permitan hacer eficiente la operación del Programa y dar atención a las prioridades estratégicas estatales; y,
IV.	Determinar y resolver sobre conceptos, montos y porcentaje de inversión que requieran adecuarse en los Componentes y Vertientes, así como los casos no previstos durante la ejecución del Programa.</t>
  </si>
  <si>
    <r>
      <t>Seguimiento y Control</t>
    </r>
    <r>
      <rPr>
        <sz val="12"/>
        <color indexed="8"/>
        <rFont val="Arial"/>
        <family val="2"/>
      </rPr>
      <t xml:space="preserve">. La Dirección de Formación Social Agropecuaria a través del Departamento de Formación Agropecuaria solicitará a los beneficiarios del programa a través del representante legal, la conformación del expediente y que reuna los requisitos solicitados
</t>
    </r>
  </si>
  <si>
    <r>
      <t xml:space="preserve">la Dirección de Formación Social Agropecuaria, Departamento de Formación Agropecuaria,  de la Secretaría de Agricultura y Desarrollo Rural del estado de Michoacán, , en el correo electrónico </t>
    </r>
    <r>
      <rPr>
        <b/>
        <sz val="10"/>
        <color indexed="8"/>
        <rFont val="Arial"/>
        <family val="2"/>
      </rPr>
      <t>rceja.sader</t>
    </r>
    <r>
      <rPr>
        <b/>
        <sz val="10"/>
        <color rgb="FF202124"/>
        <rFont val="Arial"/>
        <family val="2"/>
      </rPr>
      <t>@michoacán.gob.mx</t>
    </r>
    <r>
      <rPr>
        <sz val="10"/>
        <color indexed="8"/>
        <rFont val="Arial"/>
        <family val="2"/>
      </rPr>
      <t xml:space="preserve"> </t>
    </r>
  </si>
  <si>
    <t xml:space="preserve">ubicada en Boulevard Arriaga Rivera No. 811, ,  </t>
  </si>
  <si>
    <t>Col. Nueva Chapultepec</t>
  </si>
  <si>
    <t>Morelia,</t>
  </si>
  <si>
    <t>1174700 ext 2145</t>
  </si>
  <si>
    <t xml:space="preserve">rceja.sader@michoacán.gob.mx </t>
  </si>
  <si>
    <t>lunes a viernes de 08 am a 17 hs</t>
  </si>
  <si>
    <t>443 113 47 00   etx 2145</t>
  </si>
  <si>
    <r>
      <t>rceja.sader</t>
    </r>
    <r>
      <rPr>
        <b/>
        <sz val="11"/>
        <color rgb="FF202124"/>
        <rFont val="Arial"/>
        <family val="2"/>
      </rPr>
      <t>@michoacán.gob.mx</t>
    </r>
    <r>
      <rPr>
        <sz val="13"/>
        <color indexed="8"/>
        <rFont val="Arial"/>
        <family val="2"/>
      </rPr>
      <t xml:space="preserve"> </t>
    </r>
  </si>
  <si>
    <t xml:space="preserve">ubicada en Boulevard Arriaga Rivera </t>
  </si>
  <si>
    <t>Nueva Chapultepec</t>
  </si>
  <si>
    <t>443 113 47 00 ext 2145</t>
  </si>
  <si>
    <t xml:space="preserve"> rceja.sader@michoacán.gob.mx </t>
  </si>
  <si>
    <t>Boulevard Arriaga Rivera</t>
  </si>
  <si>
    <t>Direccion  de Formación Social Agropecuaria</t>
  </si>
  <si>
    <t>Cursos Taller</t>
  </si>
  <si>
    <t>productores rurales, mujeres y jóvenes organizados y no organizados</t>
  </si>
  <si>
    <t>Impartir cursos taller en economía social, solidaria y cooperativista a fin de fomentar el trabajo cooperativo, entre las mujeres, los jóvenes y productores del sector primario</t>
  </si>
  <si>
    <t>Oferta institucional</t>
  </si>
  <si>
    <t>Ser personas físicas con experiencia profesional comprobable en temas del trabajo cooperativo y la Ley de Economía Social y Solidaria,                                                                                                  Contar con estudios profesionales a nivel licenciatura, técnico superior universitario o a nivel técnico profesional concluidos, preferentemente titulados y con estudios de especialización acordes al programa de trabajo a desarrollar</t>
  </si>
  <si>
    <t xml:space="preserve">1. Presentar Solicitud de interés para participar en el proceso de selección de Instructores en el Estado de Michoacán.                        2.   Curriculum Vitae, con soportes de los estudios cursados y experiencia laboral                                                                                 3. Identificación oficial
4. CURP
5. Comprobante de domicilio (No mayor a 3 meses de antigüedad)
6. RFC
7.  Carátula de Estado de Cuenta Bancario vigente
</t>
  </si>
  <si>
    <t>2 semanas</t>
  </si>
  <si>
    <r>
      <t>“LA SADER”</t>
    </r>
    <r>
      <rPr>
        <sz val="12"/>
        <color indexed="8"/>
        <rFont val="Arial"/>
        <family val="2"/>
      </rPr>
      <t xml:space="preserve"> a través de la </t>
    </r>
    <r>
      <rPr>
        <b/>
        <u/>
        <sz val="12"/>
        <color indexed="8"/>
        <rFont val="Arial"/>
        <family val="2"/>
      </rPr>
      <t>U.R. DIRECCIÓN DE FORMACIÓN SOCIAL AGROPECUARIA</t>
    </r>
    <r>
      <rPr>
        <b/>
        <sz val="12"/>
        <color indexed="8"/>
        <rFont val="Arial"/>
        <family val="2"/>
      </rPr>
      <t xml:space="preserve"> </t>
    </r>
    <r>
      <rPr>
        <sz val="12"/>
        <color indexed="8"/>
        <rFont val="Arial"/>
        <family val="2"/>
      </rPr>
      <t xml:space="preserve">y con cargo  al </t>
    </r>
    <r>
      <rPr>
        <b/>
        <sz val="12"/>
        <color indexed="8"/>
        <rFont val="Arial"/>
        <family val="2"/>
      </rPr>
      <t>“PROGRAMA</t>
    </r>
    <r>
      <rPr>
        <sz val="12"/>
        <color indexed="8"/>
        <rFont val="Arial"/>
        <family val="2"/>
      </rPr>
      <t xml:space="preserve"> </t>
    </r>
    <r>
      <rPr>
        <b/>
        <sz val="12"/>
        <color indexed="8"/>
        <rFont val="Arial"/>
        <family val="2"/>
      </rPr>
      <t xml:space="preserve">DE AGRICULTURA Y DESARROLLO RURAL, SUBPROGRAMA DE DESARROLLO RURAL INTEGRAL, COMPONENTE DE FORMACIÓN Y CAPACITACIÓN EN LA ECONOMÍA SOCIAL Y SOLIDARIA, EN LA VERTIENTE 1: FORTALECIMIENTO Y DESARROLLO DE CAPACIDADES EN LA ECONOMÍA SOCIAL Y COOPERATIVISTA” </t>
    </r>
    <r>
      <rPr>
        <sz val="12"/>
        <color indexed="8"/>
        <rFont val="Arial"/>
        <family val="2"/>
      </rPr>
      <t xml:space="preserve">cubrirá a </t>
    </r>
    <r>
      <rPr>
        <b/>
        <sz val="12"/>
        <color indexed="8"/>
        <rFont val="Arial"/>
        <family val="2"/>
      </rPr>
      <t xml:space="preserve">“EL PRESTADOR” </t>
    </r>
    <r>
      <rPr>
        <sz val="12"/>
        <color indexed="8"/>
        <rFont val="Arial"/>
        <family val="2"/>
      </rPr>
      <t>como contraprestación por los</t>
    </r>
    <r>
      <rPr>
        <b/>
        <sz val="12"/>
        <color indexed="8"/>
        <rFont val="Arial"/>
        <family val="2"/>
      </rPr>
      <t xml:space="preserve"> </t>
    </r>
    <r>
      <rPr>
        <sz val="12"/>
        <color indexed="8"/>
        <rFont val="Arial"/>
        <family val="2"/>
      </rPr>
      <t>servicios objeto del mismo, la cantidad mensual de $  (18,000.00 Dieciocho mil pesos 00/100 M.N.), por concepto total de honorarios menos las deducciones establecidas en el Código Fiscal de la Federación</t>
    </r>
  </si>
  <si>
    <r>
      <t>CUARTA.</t>
    </r>
    <r>
      <rPr>
        <sz val="12"/>
        <color indexed="8"/>
        <rFont val="Arial"/>
        <family val="2"/>
      </rPr>
      <t xml:space="preserve"> Los pagos de honorarios que deban realizarse conforme a la cláusula tercera de este contrato, serán cubiertos por “</t>
    </r>
    <r>
      <rPr>
        <b/>
        <sz val="12"/>
        <color indexed="8"/>
        <rFont val="Arial"/>
        <family val="2"/>
      </rPr>
      <t>LA SADER”</t>
    </r>
    <r>
      <rPr>
        <sz val="12"/>
        <color indexed="8"/>
        <rFont val="Arial"/>
        <family val="2"/>
      </rPr>
      <t xml:space="preserve"> a </t>
    </r>
    <r>
      <rPr>
        <b/>
        <sz val="12"/>
        <color indexed="8"/>
        <rFont val="Arial"/>
        <family val="2"/>
      </rPr>
      <t>“EL PRESTADOR”</t>
    </r>
    <r>
      <rPr>
        <sz val="12"/>
        <color indexed="8"/>
        <rFont val="Arial"/>
        <family val="2"/>
      </rPr>
      <t xml:space="preserve"> a la entrega de las facturas que cumplan con los requisitos fiscales vigentes, siempre y cuando contengan el visto bueno de </t>
    </r>
    <r>
      <rPr>
        <b/>
        <sz val="12"/>
        <color indexed="8"/>
        <rFont val="Arial"/>
        <family val="2"/>
      </rPr>
      <t>“EL ADMINISTRADOR”</t>
    </r>
    <r>
      <rPr>
        <sz val="12"/>
        <color indexed="8"/>
        <rFont val="Arial"/>
        <family val="2"/>
      </rPr>
      <t xml:space="preserve"> del contrato</t>
    </r>
  </si>
  <si>
    <r>
      <t xml:space="preserve">El pago se efectuará a través de transferencia electrónica de fondos, para lo cual </t>
    </r>
    <r>
      <rPr>
        <b/>
        <sz val="12"/>
        <color indexed="8"/>
        <rFont val="Arial"/>
        <family val="2"/>
      </rPr>
      <t>“EL PRESTADOR”,</t>
    </r>
    <r>
      <rPr>
        <sz val="12"/>
        <color indexed="8"/>
        <rFont val="Arial"/>
        <family val="2"/>
      </rPr>
      <t xml:space="preserve"> deberá proporcionar constancia de institución financiera sobre la existencia de cuenta bancaria a su favor.</t>
    </r>
  </si>
  <si>
    <r>
      <t xml:space="preserve">Conforme a lo establecido en el artículo 1767 del Código Civil del Estado de Michoacán de Ocampo, el pago de los honorarios se realizara de los 10 diez días hábiles posteriores a la conclusión del respectivo mes y previa entrega de los informes, sin embargo </t>
    </r>
    <r>
      <rPr>
        <b/>
        <sz val="12"/>
        <color indexed="8"/>
        <rFont val="Arial"/>
        <family val="2"/>
      </rPr>
      <t>“EL PRESTADOR”</t>
    </r>
    <r>
      <rPr>
        <sz val="12"/>
        <color indexed="8"/>
        <rFont val="Arial"/>
        <family val="2"/>
      </rPr>
      <t xml:space="preserve"> acepta la espera de dichos pagos sin constituir mora y sin reclamar resarcimiento por dicha espera en los casos en que se atrase el pago por motivos de manejo, radicación y liberación de los recursos públicos a cargo de los cuales se realiza el cumplimiento de las obligaciones que </t>
    </r>
    <r>
      <rPr>
        <b/>
        <sz val="12"/>
        <color indexed="8"/>
        <rFont val="Arial"/>
        <family val="2"/>
      </rPr>
      <t>“LA SADER”</t>
    </r>
    <r>
      <rPr>
        <sz val="12"/>
        <color indexed="8"/>
        <rFont val="Arial"/>
        <family val="2"/>
      </rPr>
      <t xml:space="preserve">  adquiere en este contrato.</t>
    </r>
  </si>
  <si>
    <r>
      <t>“LAS PARTES”</t>
    </r>
    <r>
      <rPr>
        <sz val="12"/>
        <color indexed="8"/>
        <rFont val="Arial"/>
        <family val="2"/>
      </rPr>
      <t xml:space="preserve"> convienen que el pago de honorarios quedará condicionado a que </t>
    </r>
    <r>
      <rPr>
        <b/>
        <sz val="12"/>
        <color indexed="8"/>
        <rFont val="Arial"/>
        <family val="2"/>
      </rPr>
      <t>“EL PRESTADOR”</t>
    </r>
    <r>
      <rPr>
        <sz val="12"/>
        <color indexed="8"/>
        <rFont val="Arial"/>
        <family val="2"/>
      </rPr>
      <t xml:space="preserve"> concluya y entregue los servicios a </t>
    </r>
    <r>
      <rPr>
        <b/>
        <sz val="12"/>
        <color indexed="8"/>
        <rFont val="Arial"/>
        <family val="2"/>
      </rPr>
      <t>“LA SADER”</t>
    </r>
    <r>
      <rPr>
        <sz val="12"/>
        <color indexed="8"/>
        <rFont val="Arial"/>
        <family val="2"/>
      </rPr>
      <t xml:space="preserve"> a entera satisfacción de </t>
    </r>
    <r>
      <rPr>
        <b/>
        <sz val="12"/>
        <color indexed="8"/>
        <rFont val="Arial"/>
        <family val="2"/>
      </rPr>
      <t>“EL ADMINISTRADOR”</t>
    </r>
    <r>
      <rPr>
        <sz val="12"/>
        <color indexed="8"/>
        <rFont val="Arial"/>
        <family val="2"/>
      </rPr>
      <t xml:space="preserve"> del contrato, conforme lo dispuesto en la cláusula tercera de este instrumento, por lo que, </t>
    </r>
    <r>
      <rPr>
        <b/>
        <sz val="12"/>
        <color indexed="8"/>
        <rFont val="Arial"/>
        <family val="2"/>
      </rPr>
      <t xml:space="preserve">“LA SADER” </t>
    </r>
    <r>
      <rPr>
        <sz val="12"/>
        <color indexed="8"/>
        <rFont val="Arial"/>
        <family val="2"/>
      </rPr>
      <t>podrá realizar una evaluación y/o supervisión del cumplimiento de los servicios convenidos en este instrumento y en caso de emitir un dictamen negativo se suspenderán los pagos de honorarios o bien se rescindirá el presente contrato</t>
    </r>
  </si>
  <si>
    <r>
      <t>Seguimiento y Control</t>
    </r>
    <r>
      <rPr>
        <sz val="12"/>
        <color indexed="8"/>
        <rFont val="Arial"/>
        <family val="2"/>
      </rPr>
      <t xml:space="preserve">. La Dirección de Formación Social Agropecuaria a través del Departamento de Formación Agropecuaria solicitará a los técnicos especialistas, la elaboración del portafolio de evidencias de cada uno de los Curso / Taller que se impartan, mismos que deberán contener lo siguiente:                                                                                                                                                                                                                                                                                                                                                                                                                     a) Factura con requisitos fiscales.
b) Carta descriptiva del curso / taller;
c) Currículum vitae del capacitador;
d) Lista de asistencia;
e) Evidencia fotográfica;
f) Copia de constancias de capacitación; e
g) Informe Final.
</t>
    </r>
  </si>
  <si>
    <t>Departamento de Formación Agropecuaria</t>
  </si>
  <si>
    <t>Equipo y Materiales para Procesos de Valor Agregado</t>
  </si>
  <si>
    <t>Productores y Productoras rurales de alta y muy alta marginación</t>
  </si>
  <si>
    <t xml:space="preserve">Brindar Equipo y materiales para Procesos de Valor Agregado a mujeres y hombres del sector rural. </t>
  </si>
  <si>
    <t>1. Solicitud única de participación, firmada por el Presidente del Grupo de trabajo; (Formato 1); 2. Acta de creación del Grupo de Trabajo, avalada por una autoridad local; (Formato 2) 3. Presentar constancia de ser productor emitida por una autoridad local a nombre del Presidente del Grupo de Trabajo; (Formato 3); 4. Proyecto simplificado; (Formato 4); 5. Copia de la identificación oficial vigente del Presidente del Grupo de Trabajo e integrantes. 6. Copia de comprobante de domicilio del Presidente del Grupo de Trabajo no mayor a 3 meses de vigencia. 7. Copia de la Constancia de Situación Fiscal del Representante del proyecto. 8. Factura del bien adquirido. 9. Clave interbancaria.</t>
  </si>
  <si>
    <t>Reglas de Operación Vigentes de la Secretaría de Agricultura y Desarrollo Rural del Estado de Michoacán emitidas el 12 de Febrero de 2024</t>
  </si>
  <si>
    <t xml:space="preserve">10 días hábiles </t>
  </si>
  <si>
    <t>5 días hábiles</t>
  </si>
  <si>
    <t xml:space="preserve">Supervisar la adquisicón de Equipamiento y Materiales para Procesos de Valor Agregado </t>
  </si>
  <si>
    <t>Aportación del 50% del monto total de inversión sin rebasar $50,000.00</t>
  </si>
  <si>
    <t>Transferencia Bancaria. Factura.</t>
  </si>
  <si>
    <t xml:space="preserve">Secretaría de Agricultura y Desarrollo Rural del Estado de Michoacán. </t>
  </si>
  <si>
    <t>Expediente del participante</t>
  </si>
  <si>
    <t>1.- No se maneja plazo de prevensión para el solicitante. 2.- No existe adicional que declarar en el periodo 3.- No se maneja catálogo nacional de regulaciones, trámites y servicios al sistema homólogo. 5.- No aplica negativa para el usuario. 6.- No existe información adicional que declarar</t>
  </si>
  <si>
    <t xml:space="preserve">Establecimiento y Conservación de Cultivos Ancestrales y Otros de Interés Agroecológico </t>
  </si>
  <si>
    <t xml:space="preserve">Establecer y conservar cultivos ancestrales para su preservación endémica. </t>
  </si>
  <si>
    <t>• Solicitud Única de Participación (Formato I) • Copia de identificación oficial vigente • Presentar constancia de ser productor emitida por una autoridad local • Copia de comprobante de domicilio</t>
  </si>
  <si>
    <t>6 días hábiles</t>
  </si>
  <si>
    <t xml:space="preserve">Supervisar la Implementación del paquete biotecnológico de nutrientes en los cultivos endémicos. </t>
  </si>
  <si>
    <t>Gratuito.</t>
  </si>
  <si>
    <t>Secretaria de Agricultura y Desarrollo Rural</t>
  </si>
  <si>
    <t>Arriaga Rivera</t>
  </si>
  <si>
    <t>44 3 1 13 47 00 ext 2143</t>
  </si>
  <si>
    <t>Lunes a viernes 9:00-16:00</t>
  </si>
  <si>
    <t xml:space="preserve">(443)  1134700 </t>
  </si>
  <si>
    <t>(443)  1134700 ext 09107</t>
  </si>
  <si>
    <t>(443)  1134700 ext 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</si>
</sst>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color indexed="8"/>
      <name val="Arial"/>
      <family val="2"/>
    </font>
    <font>
      <sz val="12"/>
      <color indexed="8"/>
      <name val="Arial"/>
      <family val="2"/>
    </font>
    <font>
      <u/>
      <sz val="11"/>
      <color theme="11"/>
      <name val="Calibri"/>
      <family val="2"/>
      <scheme val="minor"/>
    </font>
    <font>
      <sz val="13"/>
      <color indexed="8"/>
      <name val="Arial"/>
      <family val="2"/>
    </font>
    <font>
      <u/>
      <sz val="10"/>
      <color theme="10"/>
      <name val="Arial"/>
      <family val="2"/>
    </font>
    <font>
      <sz val="11"/>
      <color theme="1"/>
      <name val="Calibri"/>
      <family val="2"/>
      <scheme val="minor"/>
    </font>
    <font>
      <sz val="10"/>
      <name val="Arial"/>
      <family val="2"/>
    </font>
    <font>
      <sz val="8"/>
      <color rgb="FF000000"/>
      <name val="Arial"/>
      <family val="2"/>
    </font>
    <font>
      <u/>
      <sz val="8"/>
      <color rgb="FF000000"/>
      <name val="Arial"/>
      <family val="2"/>
    </font>
    <font>
      <sz val="8"/>
      <color indexed="8"/>
      <name val="Arial"/>
      <family val="2"/>
    </font>
    <font>
      <u/>
      <sz val="8"/>
      <color indexed="8"/>
      <name val="Arial"/>
      <family val="2"/>
    </font>
    <font>
      <sz val="11"/>
      <color indexed="8"/>
      <name val="Times New Roman"/>
      <family val="1"/>
    </font>
    <font>
      <sz val="11"/>
      <color rgb="FF000000"/>
      <name val="Calibri"/>
      <family val="2"/>
      <scheme val="minor"/>
    </font>
    <font>
      <sz val="7"/>
      <color indexed="8"/>
      <name val="Times New Roman"/>
      <family val="1"/>
    </font>
    <font>
      <sz val="9"/>
      <color indexed="8"/>
      <name val="Times New Roman"/>
      <family val="1"/>
    </font>
    <font>
      <b/>
      <u/>
      <sz val="12"/>
      <color indexed="8"/>
      <name val="Arial"/>
      <family val="2"/>
    </font>
    <font>
      <b/>
      <sz val="10"/>
      <color indexed="8"/>
      <name val="Arial"/>
      <family val="2"/>
    </font>
    <font>
      <b/>
      <sz val="10"/>
      <color rgb="FF202124"/>
      <name val="Arial"/>
      <family val="2"/>
    </font>
    <font>
      <b/>
      <sz val="13"/>
      <color indexed="8"/>
      <name val="Arial"/>
      <family val="2"/>
    </font>
    <font>
      <b/>
      <sz val="11"/>
      <color rgb="FF202124"/>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2">
    <xf numFmtId="0" fontId="0" fillId="0" borderId="0"/>
    <xf numFmtId="0" fontId="3" fillId="3"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vertical="center" wrapText="1"/>
    </xf>
    <xf numFmtId="0" fontId="3" fillId="3" borderId="1" xfId="1" applyFill="1" applyBorder="1" applyAlignment="1">
      <alignment horizontal="center" vertical="center" wrapText="1"/>
    </xf>
    <xf numFmtId="0" fontId="11" fillId="3" borderId="1" xfId="1" applyFont="1" applyFill="1" applyBorder="1" applyAlignment="1">
      <alignment horizontal="center" vertical="center" wrapText="1"/>
    </xf>
    <xf numFmtId="0" fontId="0" fillId="3" borderId="1" xfId="0" applyFill="1" applyBorder="1" applyAlignment="1">
      <alignment horizontal="center" vertical="center"/>
    </xf>
    <xf numFmtId="0" fontId="3" fillId="5" borderId="1" xfId="1" applyFill="1"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0" fontId="16"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3" fillId="3" borderId="1" xfId="1" applyBorder="1" applyAlignment="1">
      <alignment horizontal="center" vertical="center" wrapText="1"/>
    </xf>
    <xf numFmtId="0" fontId="3" fillId="0" borderId="1" xfId="1" applyFill="1" applyBorder="1" applyAlignment="1">
      <alignment wrapText="1"/>
    </xf>
    <xf numFmtId="0" fontId="0" fillId="0" borderId="0" xfId="0" applyAlignment="1">
      <alignment horizontal="center" vertical="center" wrapText="1"/>
    </xf>
    <xf numFmtId="0" fontId="3" fillId="0" borderId="1" xfId="1" applyFill="1" applyBorder="1" applyAlignment="1">
      <alignment vertical="center" wrapText="1"/>
    </xf>
    <xf numFmtId="0" fontId="2" fillId="0" borderId="0" xfId="0" applyFont="1" applyAlignment="1">
      <alignment horizontal="center" vertical="center" wrapText="1"/>
    </xf>
    <xf numFmtId="0" fontId="3" fillId="3" borderId="0" xfId="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3" fillId="0" borderId="2" xfId="1" applyFill="1" applyBorder="1" applyAlignment="1">
      <alignment horizontal="center" vertical="center"/>
    </xf>
    <xf numFmtId="0" fontId="17" fillId="0" borderId="0" xfId="0" applyFont="1" applyAlignment="1">
      <alignment horizontal="center" vertical="center"/>
    </xf>
    <xf numFmtId="0" fontId="23" fillId="0" borderId="0" xfId="0" applyFont="1" applyAlignment="1">
      <alignment horizontal="center" vertical="center"/>
    </xf>
    <xf numFmtId="0" fontId="9" fillId="3" borderId="1" xfId="1" applyFont="1" applyFill="1" applyBorder="1" applyAlignment="1">
      <alignment horizontal="center" vertical="center" wrapText="1"/>
    </xf>
    <xf numFmtId="14" fontId="0" fillId="0" borderId="1" xfId="0" applyNumberFormat="1" applyBorder="1" applyAlignment="1">
      <alignment horizontal="center" vertical="center" wrapText="1"/>
    </xf>
    <xf numFmtId="0" fontId="10"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2">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el%20G/AppData/Local/Temp/0c9c143d-c5e5-4afc-b92b-f0bfb3c5304c_Transparencia%20(5).zip.04c/Nueva%20carpeta/19_Servicios-ofrecidos_Org%20y%20Cap_4t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barrera.sader@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ceja.sader@michoac%C3%A1n.gob.mx" TargetMode="External"/><Relationship Id="rId1" Type="http://schemas.openxmlformats.org/officeDocument/2006/relationships/hyperlink" Target="mailto:comercializaci%C3%B3n@sad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barrera.sad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N15" workbookViewId="0">
      <selection activeCell="A16" sqref="A16:XFD104857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7109375" bestFit="1" customWidth="1"/>
    <col min="5" max="5" width="23" bestFit="1" customWidth="1"/>
    <col min="6" max="6" width="75.85546875" bestFit="1" customWidth="1"/>
    <col min="7" max="7" width="64.7109375" bestFit="1" customWidth="1"/>
    <col min="8" max="8" width="19.42578125" bestFit="1" customWidth="1"/>
    <col min="9" max="9" width="29.85546875" customWidth="1"/>
    <col min="10" max="10" width="44.85546875" customWidth="1"/>
    <col min="11" max="11" width="59.85546875" bestFit="1" customWidth="1"/>
    <col min="12" max="12" width="61.140625" customWidth="1"/>
    <col min="13" max="13" width="18.42578125" bestFit="1" customWidth="1"/>
    <col min="14" max="14" width="50" customWidth="1"/>
    <col min="15" max="15" width="39.7109375" customWidth="1"/>
    <col min="16" max="16" width="46.42578125" customWidth="1"/>
    <col min="17" max="17" width="42.42578125" customWidth="1"/>
    <col min="18" max="18" width="49.28515625" customWidth="1"/>
    <col min="19" max="19" width="47.140625" customWidth="1"/>
    <col min="20" max="20" width="29.7109375" customWidth="1"/>
    <col min="21" max="21" width="29.28515625" bestFit="1" customWidth="1"/>
    <col min="22" max="22" width="40.85546875" bestFit="1" customWidth="1"/>
    <col min="23" max="23" width="44.28515625" customWidth="1"/>
    <col min="24" max="24" width="54.140625" customWidth="1"/>
    <col min="25" max="25" width="46.7109375" customWidth="1"/>
    <col min="26" max="26" width="52.140625" bestFit="1" customWidth="1"/>
    <col min="27" max="27" width="46" bestFit="1" customWidth="1"/>
    <col min="28" max="28" width="38.7109375" customWidth="1"/>
    <col min="29" max="29" width="73.140625" bestFit="1" customWidth="1"/>
    <col min="30" max="30" width="20" bestFit="1" customWidth="1"/>
    <col min="31" max="31" width="41" customWidth="1"/>
    <col min="32" max="32" width="46.28515625" customWidth="1"/>
  </cols>
  <sheetData>
    <row r="1" spans="1:32" hidden="1" x14ac:dyDescent="0.25">
      <c r="A1" t="s">
        <v>0</v>
      </c>
    </row>
    <row r="2" spans="1:32" x14ac:dyDescent="0.25">
      <c r="A2" s="36" t="s">
        <v>1</v>
      </c>
      <c r="B2" s="37"/>
      <c r="C2" s="37"/>
      <c r="D2" s="36" t="s">
        <v>2</v>
      </c>
      <c r="E2" s="37"/>
      <c r="F2" s="37"/>
      <c r="G2" s="36" t="s">
        <v>3</v>
      </c>
      <c r="H2" s="37"/>
      <c r="I2" s="37"/>
    </row>
    <row r="3" spans="1:32" x14ac:dyDescent="0.25">
      <c r="A3" s="38" t="s">
        <v>4</v>
      </c>
      <c r="B3" s="37"/>
      <c r="C3" s="37"/>
      <c r="D3" s="38" t="s">
        <v>4</v>
      </c>
      <c r="E3" s="37"/>
      <c r="F3" s="37"/>
      <c r="G3" s="38" t="s">
        <v>5</v>
      </c>
      <c r="H3" s="37"/>
      <c r="I3" s="3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36" t="s">
        <v>45</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2" ht="64.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2" ht="75.75" customHeight="1" x14ac:dyDescent="0.25">
      <c r="A8" s="7">
        <v>2024</v>
      </c>
      <c r="B8" s="3">
        <v>45566</v>
      </c>
      <c r="C8" s="3">
        <v>45657</v>
      </c>
      <c r="D8" s="4" t="s">
        <v>277</v>
      </c>
      <c r="E8" s="7" t="s">
        <v>78</v>
      </c>
      <c r="F8" s="19" t="s">
        <v>278</v>
      </c>
      <c r="G8" s="19" t="s">
        <v>279</v>
      </c>
      <c r="H8" s="7" t="s">
        <v>272</v>
      </c>
      <c r="I8" s="19" t="s">
        <v>280</v>
      </c>
      <c r="J8" s="20" t="s">
        <v>281</v>
      </c>
      <c r="K8" s="23" t="s">
        <v>306</v>
      </c>
      <c r="L8" s="3">
        <v>45334</v>
      </c>
      <c r="M8" s="7" t="s">
        <v>282</v>
      </c>
      <c r="N8" s="7" t="s">
        <v>283</v>
      </c>
      <c r="O8" s="7" t="s">
        <v>283</v>
      </c>
      <c r="P8" s="14" t="s">
        <v>284</v>
      </c>
      <c r="Q8" s="7">
        <v>1</v>
      </c>
      <c r="R8" s="4" t="s">
        <v>285</v>
      </c>
      <c r="S8" s="7" t="s">
        <v>286</v>
      </c>
      <c r="T8" s="7" t="s">
        <v>286</v>
      </c>
      <c r="U8" s="7" t="s">
        <v>286</v>
      </c>
      <c r="V8" s="19" t="s">
        <v>287</v>
      </c>
      <c r="W8" s="7" t="s">
        <v>288</v>
      </c>
      <c r="X8" s="21" t="s">
        <v>289</v>
      </c>
      <c r="Y8" s="22" t="s">
        <v>273</v>
      </c>
      <c r="Z8" s="7">
        <v>1</v>
      </c>
      <c r="AA8" s="7">
        <v>1</v>
      </c>
      <c r="AB8" s="7"/>
      <c r="AC8" s="4" t="s">
        <v>290</v>
      </c>
      <c r="AD8" s="3">
        <v>45657</v>
      </c>
      <c r="AE8" s="7" t="s">
        <v>305</v>
      </c>
    </row>
    <row r="9" spans="1:32" ht="89.25" customHeight="1" x14ac:dyDescent="0.25">
      <c r="A9" s="7">
        <v>2024</v>
      </c>
      <c r="B9" s="3">
        <v>45566</v>
      </c>
      <c r="C9" s="3">
        <v>45657</v>
      </c>
      <c r="D9" s="4" t="s">
        <v>291</v>
      </c>
      <c r="E9" s="7" t="s">
        <v>78</v>
      </c>
      <c r="F9" s="19" t="s">
        <v>278</v>
      </c>
      <c r="G9" s="19" t="s">
        <v>292</v>
      </c>
      <c r="H9" s="7" t="s">
        <v>272</v>
      </c>
      <c r="I9" s="19" t="s">
        <v>280</v>
      </c>
      <c r="J9" s="20" t="s">
        <v>281</v>
      </c>
      <c r="K9" s="23" t="s">
        <v>306</v>
      </c>
      <c r="L9" s="3">
        <v>45334</v>
      </c>
      <c r="M9" s="7" t="s">
        <v>282</v>
      </c>
      <c r="N9" s="7" t="s">
        <v>283</v>
      </c>
      <c r="O9" s="7" t="s">
        <v>283</v>
      </c>
      <c r="P9" s="14" t="s">
        <v>284</v>
      </c>
      <c r="Q9" s="7">
        <v>1</v>
      </c>
      <c r="R9" s="4" t="s">
        <v>285</v>
      </c>
      <c r="S9" s="7" t="s">
        <v>286</v>
      </c>
      <c r="T9" s="7" t="s">
        <v>286</v>
      </c>
      <c r="U9" s="7" t="s">
        <v>286</v>
      </c>
      <c r="V9" s="19" t="s">
        <v>287</v>
      </c>
      <c r="W9" s="7" t="s">
        <v>288</v>
      </c>
      <c r="X9" s="21" t="s">
        <v>289</v>
      </c>
      <c r="Y9" s="22" t="s">
        <v>273</v>
      </c>
      <c r="Z9" s="7">
        <v>1</v>
      </c>
      <c r="AA9" s="7">
        <v>1</v>
      </c>
      <c r="AB9" s="7"/>
      <c r="AC9" s="4" t="s">
        <v>290</v>
      </c>
      <c r="AD9" s="3">
        <v>45657</v>
      </c>
      <c r="AE9" s="7" t="s">
        <v>305</v>
      </c>
    </row>
    <row r="10" spans="1:32" ht="86.25" customHeight="1" x14ac:dyDescent="0.25">
      <c r="A10" s="7">
        <v>2024</v>
      </c>
      <c r="B10" s="3">
        <v>45566</v>
      </c>
      <c r="C10" s="3">
        <v>45657</v>
      </c>
      <c r="D10" s="4" t="s">
        <v>293</v>
      </c>
      <c r="E10" s="7" t="s">
        <v>78</v>
      </c>
      <c r="F10" s="19" t="s">
        <v>278</v>
      </c>
      <c r="G10" s="19" t="s">
        <v>294</v>
      </c>
      <c r="H10" s="7" t="s">
        <v>272</v>
      </c>
      <c r="I10" s="19" t="s">
        <v>280</v>
      </c>
      <c r="J10" s="20" t="s">
        <v>281</v>
      </c>
      <c r="K10" s="23" t="s">
        <v>306</v>
      </c>
      <c r="L10" s="3">
        <v>45334</v>
      </c>
      <c r="M10" s="7" t="s">
        <v>282</v>
      </c>
      <c r="N10" s="7" t="s">
        <v>283</v>
      </c>
      <c r="O10" s="7" t="s">
        <v>283</v>
      </c>
      <c r="P10" s="14" t="s">
        <v>284</v>
      </c>
      <c r="Q10" s="7">
        <v>1</v>
      </c>
      <c r="R10" s="4" t="s">
        <v>285</v>
      </c>
      <c r="S10" s="7" t="s">
        <v>286</v>
      </c>
      <c r="T10" s="7" t="s">
        <v>286</v>
      </c>
      <c r="U10" s="7" t="s">
        <v>286</v>
      </c>
      <c r="V10" s="19" t="s">
        <v>287</v>
      </c>
      <c r="W10" s="7" t="s">
        <v>288</v>
      </c>
      <c r="X10" s="21" t="s">
        <v>289</v>
      </c>
      <c r="Y10" s="22" t="s">
        <v>273</v>
      </c>
      <c r="Z10" s="7">
        <v>1</v>
      </c>
      <c r="AA10" s="7">
        <v>1</v>
      </c>
      <c r="AB10" s="7"/>
      <c r="AC10" s="4" t="s">
        <v>290</v>
      </c>
      <c r="AD10" s="3">
        <v>45657</v>
      </c>
      <c r="AE10" s="7" t="s">
        <v>305</v>
      </c>
    </row>
    <row r="11" spans="1:32" ht="135" x14ac:dyDescent="0.25">
      <c r="A11" s="7">
        <v>2024</v>
      </c>
      <c r="B11" s="3">
        <v>45566</v>
      </c>
      <c r="C11" s="3">
        <v>45657</v>
      </c>
      <c r="D11" s="4" t="s">
        <v>295</v>
      </c>
      <c r="E11" s="7" t="s">
        <v>78</v>
      </c>
      <c r="F11" s="19" t="s">
        <v>278</v>
      </c>
      <c r="G11" s="19" t="s">
        <v>296</v>
      </c>
      <c r="H11" s="7" t="s">
        <v>272</v>
      </c>
      <c r="I11" s="19" t="s">
        <v>280</v>
      </c>
      <c r="J11" s="20" t="s">
        <v>281</v>
      </c>
      <c r="K11" s="23" t="s">
        <v>306</v>
      </c>
      <c r="L11" s="3">
        <v>45334</v>
      </c>
      <c r="M11" s="7" t="s">
        <v>282</v>
      </c>
      <c r="N11" s="7" t="s">
        <v>283</v>
      </c>
      <c r="O11" s="7" t="s">
        <v>283</v>
      </c>
      <c r="P11" s="14" t="s">
        <v>284</v>
      </c>
      <c r="Q11" s="7">
        <v>1</v>
      </c>
      <c r="R11" s="4" t="s">
        <v>285</v>
      </c>
      <c r="S11" s="7" t="s">
        <v>286</v>
      </c>
      <c r="T11" s="7" t="s">
        <v>286</v>
      </c>
      <c r="U11" s="7" t="s">
        <v>286</v>
      </c>
      <c r="V11" s="19" t="s">
        <v>287</v>
      </c>
      <c r="W11" s="7" t="s">
        <v>288</v>
      </c>
      <c r="X11" s="21" t="s">
        <v>289</v>
      </c>
      <c r="Y11" s="22" t="s">
        <v>273</v>
      </c>
      <c r="Z11" s="7">
        <v>1</v>
      </c>
      <c r="AA11" s="7">
        <v>1</v>
      </c>
      <c r="AB11" s="7"/>
      <c r="AC11" s="4" t="s">
        <v>290</v>
      </c>
      <c r="AD11" s="3">
        <v>45657</v>
      </c>
      <c r="AE11" s="7" t="s">
        <v>305</v>
      </c>
    </row>
    <row r="12" spans="1:32" ht="409.5" x14ac:dyDescent="0.25">
      <c r="A12" s="7">
        <v>2024</v>
      </c>
      <c r="B12" s="3">
        <v>45566</v>
      </c>
      <c r="C12" s="3">
        <v>45657</v>
      </c>
      <c r="D12" s="18" t="s">
        <v>307</v>
      </c>
      <c r="E12" s="7" t="s">
        <v>77</v>
      </c>
      <c r="F12" s="4" t="s">
        <v>308</v>
      </c>
      <c r="G12" s="4" t="s">
        <v>309</v>
      </c>
      <c r="H12" s="4" t="s">
        <v>310</v>
      </c>
      <c r="I12" s="8" t="s">
        <v>311</v>
      </c>
      <c r="J12" s="8" t="s">
        <v>312</v>
      </c>
      <c r="K12" s="25" t="s">
        <v>306</v>
      </c>
      <c r="L12" s="7" t="s">
        <v>313</v>
      </c>
      <c r="M12" s="4" t="s">
        <v>314</v>
      </c>
      <c r="N12" s="7" t="s">
        <v>315</v>
      </c>
      <c r="O12" s="7" t="s">
        <v>315</v>
      </c>
      <c r="P12" s="7" t="s">
        <v>315</v>
      </c>
      <c r="Q12" s="7">
        <v>2</v>
      </c>
      <c r="R12" s="7"/>
      <c r="S12" s="9" t="s">
        <v>316</v>
      </c>
      <c r="T12" s="10" t="s">
        <v>317</v>
      </c>
      <c r="U12" s="10" t="s">
        <v>318</v>
      </c>
      <c r="V12" s="19" t="s">
        <v>287</v>
      </c>
      <c r="W12" s="10" t="s">
        <v>319</v>
      </c>
      <c r="X12" s="9" t="s">
        <v>320</v>
      </c>
      <c r="Y12" s="22" t="s">
        <v>273</v>
      </c>
      <c r="Z12" s="7">
        <v>2</v>
      </c>
      <c r="AA12" s="7">
        <v>2</v>
      </c>
      <c r="AB12" s="7"/>
      <c r="AC12" s="7" t="s">
        <v>335</v>
      </c>
      <c r="AD12" s="3">
        <v>45657</v>
      </c>
      <c r="AE12" s="7" t="s">
        <v>305</v>
      </c>
      <c r="AF12" s="5"/>
    </row>
    <row r="13" spans="1:32" ht="311.25" x14ac:dyDescent="0.25">
      <c r="A13" s="4">
        <v>2024</v>
      </c>
      <c r="B13" s="34">
        <v>45566</v>
      </c>
      <c r="C13" s="34">
        <v>45657</v>
      </c>
      <c r="D13" s="4" t="s">
        <v>336</v>
      </c>
      <c r="E13" s="4" t="s">
        <v>77</v>
      </c>
      <c r="F13" s="4" t="s">
        <v>337</v>
      </c>
      <c r="G13" s="4" t="s">
        <v>338</v>
      </c>
      <c r="H13" s="4" t="s">
        <v>339</v>
      </c>
      <c r="I13" s="8" t="s">
        <v>340</v>
      </c>
      <c r="J13" s="8" t="s">
        <v>341</v>
      </c>
      <c r="K13" s="25" t="s">
        <v>306</v>
      </c>
      <c r="L13" s="4"/>
      <c r="M13" s="4"/>
      <c r="N13" s="4" t="s">
        <v>315</v>
      </c>
      <c r="O13" s="4">
        <v>15</v>
      </c>
      <c r="P13" s="4" t="s">
        <v>342</v>
      </c>
      <c r="Q13" s="4">
        <v>3</v>
      </c>
      <c r="R13" s="4"/>
      <c r="S13" s="9" t="s">
        <v>343</v>
      </c>
      <c r="T13" s="9" t="s">
        <v>344</v>
      </c>
      <c r="U13" s="10" t="s">
        <v>345</v>
      </c>
      <c r="V13" s="10" t="s">
        <v>346</v>
      </c>
      <c r="W13" s="9" t="s">
        <v>347</v>
      </c>
      <c r="X13" s="9" t="s">
        <v>348</v>
      </c>
      <c r="Y13" s="22" t="s">
        <v>273</v>
      </c>
      <c r="Z13" s="4">
        <v>3</v>
      </c>
      <c r="AA13" s="4">
        <v>3</v>
      </c>
      <c r="AB13" s="4"/>
      <c r="AC13" s="4" t="s">
        <v>349</v>
      </c>
      <c r="AD13" s="3">
        <v>45657</v>
      </c>
      <c r="AE13" s="4"/>
      <c r="AF13" s="24"/>
    </row>
    <row r="14" spans="1:32" ht="375" x14ac:dyDescent="0.25">
      <c r="A14" s="11">
        <v>2024</v>
      </c>
      <c r="B14" s="34">
        <v>45566</v>
      </c>
      <c r="C14" s="34">
        <v>45657</v>
      </c>
      <c r="D14" s="11" t="s">
        <v>350</v>
      </c>
      <c r="E14" s="4" t="s">
        <v>77</v>
      </c>
      <c r="F14" s="4" t="s">
        <v>351</v>
      </c>
      <c r="G14" s="4" t="s">
        <v>352</v>
      </c>
      <c r="H14" s="4" t="s">
        <v>272</v>
      </c>
      <c r="I14" s="4" t="s">
        <v>353</v>
      </c>
      <c r="J14" s="4" t="s">
        <v>353</v>
      </c>
      <c r="K14" s="25" t="s">
        <v>306</v>
      </c>
      <c r="L14" s="34">
        <v>45334</v>
      </c>
      <c r="M14" s="4" t="s">
        <v>355</v>
      </c>
      <c r="N14" s="4" t="s">
        <v>356</v>
      </c>
      <c r="O14" s="4"/>
      <c r="P14" s="4"/>
      <c r="Q14" s="4">
        <v>4</v>
      </c>
      <c r="R14" s="4" t="s">
        <v>357</v>
      </c>
      <c r="S14" s="4" t="s">
        <v>358</v>
      </c>
      <c r="T14" s="4" t="s">
        <v>359</v>
      </c>
      <c r="U14" s="4" t="s">
        <v>360</v>
      </c>
      <c r="V14" s="4" t="s">
        <v>354</v>
      </c>
      <c r="W14" s="4"/>
      <c r="X14" s="4" t="s">
        <v>361</v>
      </c>
      <c r="Y14" s="22" t="s">
        <v>273</v>
      </c>
      <c r="Z14" s="4">
        <v>4</v>
      </c>
      <c r="AA14" s="4">
        <v>4</v>
      </c>
      <c r="AB14" s="33"/>
      <c r="AC14" s="7" t="s">
        <v>335</v>
      </c>
      <c r="AD14" s="3">
        <v>45657</v>
      </c>
      <c r="AE14" s="4" t="s">
        <v>362</v>
      </c>
    </row>
    <row r="15" spans="1:32" ht="105" x14ac:dyDescent="0.25">
      <c r="A15" s="11">
        <v>2024</v>
      </c>
      <c r="B15" s="34">
        <v>45566</v>
      </c>
      <c r="C15" s="34">
        <v>45657</v>
      </c>
      <c r="D15" s="11" t="s">
        <v>363</v>
      </c>
      <c r="E15" s="4" t="s">
        <v>77</v>
      </c>
      <c r="F15" s="4" t="s">
        <v>351</v>
      </c>
      <c r="G15" s="4" t="s">
        <v>364</v>
      </c>
      <c r="H15" s="4" t="s">
        <v>272</v>
      </c>
      <c r="I15" s="4" t="s">
        <v>365</v>
      </c>
      <c r="J15" s="4" t="s">
        <v>365</v>
      </c>
      <c r="K15" s="25" t="s">
        <v>306</v>
      </c>
      <c r="L15" s="34">
        <v>45334</v>
      </c>
      <c r="M15" s="4" t="s">
        <v>355</v>
      </c>
      <c r="N15" s="4" t="s">
        <v>366</v>
      </c>
      <c r="O15" s="4"/>
      <c r="P15" s="4"/>
      <c r="Q15" s="4">
        <v>5</v>
      </c>
      <c r="R15" s="4" t="s">
        <v>367</v>
      </c>
      <c r="S15" s="4" t="s">
        <v>368</v>
      </c>
      <c r="T15" s="4" t="s">
        <v>368</v>
      </c>
      <c r="U15" s="4" t="s">
        <v>360</v>
      </c>
      <c r="V15" s="4" t="s">
        <v>354</v>
      </c>
      <c r="W15" s="4"/>
      <c r="X15" s="4" t="s">
        <v>361</v>
      </c>
      <c r="Y15" s="22" t="s">
        <v>273</v>
      </c>
      <c r="Z15" s="4">
        <v>5</v>
      </c>
      <c r="AA15" s="4">
        <v>5</v>
      </c>
      <c r="AB15" s="33"/>
      <c r="AC15" s="7" t="s">
        <v>335</v>
      </c>
      <c r="AD15" s="3">
        <v>45657</v>
      </c>
      <c r="AE15" s="4" t="s">
        <v>362</v>
      </c>
    </row>
  </sheetData>
  <mergeCells count="7">
    <mergeCell ref="A6:AE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V8:V12" xr:uid="{00000000-0002-0000-0000-000000000000}">
      <formula1>0</formula1>
      <formula2>150</formula2>
    </dataValidation>
    <dataValidation type="textLength" allowBlank="1" showInputMessage="1" showErrorMessage="1" errorTitle="Formato incorrecto" error="El texto no puede pasar el límite de 1000 caracteres" sqref="I8:J11 F8:G11" xr:uid="{00000000-0002-0000-0000-000001000000}">
      <formula1>0</formula1>
      <formula2>1000</formula2>
    </dataValidation>
    <dataValidation type="list" allowBlank="1" showErrorMessage="1" sqref="E8:E15" xr:uid="{00000000-0002-0000-0000-000002000000}">
      <formula1>Hidden_14</formula1>
    </dataValidation>
  </dataValidations>
  <pageMargins left="0.7" right="0.7" top="1.15625" bottom="0.75" header="0.3" footer="0.3"/>
  <pageSetup orientation="portrait" horizontalDpi="4294967292" verticalDpi="4294967292"/>
  <headerFooter>
    <oddHeader>&amp;L&amp;G&amp;R&amp;G</oddHeader>
  </headerFooter>
  <legacyDrawingHF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9" sqref="A9:XFD1048576"/>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5" customFormat="1" x14ac:dyDescent="0.25">
      <c r="A4" s="7">
        <v>1</v>
      </c>
      <c r="B4" s="7" t="s">
        <v>303</v>
      </c>
      <c r="C4" s="15" t="s">
        <v>302</v>
      </c>
      <c r="D4" s="7" t="s">
        <v>136</v>
      </c>
      <c r="E4" s="7" t="s">
        <v>274</v>
      </c>
      <c r="F4" s="7">
        <v>825</v>
      </c>
      <c r="G4" s="7" t="s">
        <v>304</v>
      </c>
      <c r="H4" s="7" t="s">
        <v>143</v>
      </c>
      <c r="I4" s="7" t="s">
        <v>276</v>
      </c>
      <c r="J4" s="7">
        <v>53</v>
      </c>
      <c r="K4" s="7" t="s">
        <v>276</v>
      </c>
      <c r="L4" s="7">
        <v>56</v>
      </c>
      <c r="M4" s="7" t="s">
        <v>276</v>
      </c>
      <c r="N4" s="7">
        <v>16</v>
      </c>
      <c r="O4" s="7" t="s">
        <v>181</v>
      </c>
      <c r="P4" s="7">
        <v>58260</v>
      </c>
      <c r="Q4" s="7"/>
    </row>
    <row r="5" spans="1:17" s="5" customFormat="1" x14ac:dyDescent="0.25">
      <c r="A5" s="5">
        <v>2</v>
      </c>
      <c r="B5" s="5" t="s">
        <v>332</v>
      </c>
      <c r="C5" s="5" t="s">
        <v>333</v>
      </c>
      <c r="D5" s="5" t="s">
        <v>136</v>
      </c>
      <c r="E5" s="5" t="s">
        <v>334</v>
      </c>
      <c r="F5" s="5">
        <v>811</v>
      </c>
      <c r="H5" s="5" t="s">
        <v>145</v>
      </c>
      <c r="I5" s="7" t="s">
        <v>276</v>
      </c>
      <c r="J5" s="5">
        <v>53</v>
      </c>
      <c r="K5" s="5" t="s">
        <v>276</v>
      </c>
      <c r="L5" s="5">
        <v>56</v>
      </c>
      <c r="M5" s="5" t="s">
        <v>276</v>
      </c>
      <c r="N5" s="5">
        <v>16</v>
      </c>
      <c r="O5" s="5" t="s">
        <v>181</v>
      </c>
      <c r="P5" s="5">
        <v>58260</v>
      </c>
    </row>
    <row r="6" spans="1:17" s="5" customFormat="1" x14ac:dyDescent="0.25">
      <c r="A6" s="17">
        <v>3</v>
      </c>
      <c r="B6" s="17" t="s">
        <v>332</v>
      </c>
      <c r="C6" s="17" t="s">
        <v>333</v>
      </c>
      <c r="D6" s="17" t="s">
        <v>136</v>
      </c>
      <c r="E6" s="17" t="s">
        <v>334</v>
      </c>
      <c r="F6" s="17">
        <v>811</v>
      </c>
      <c r="G6" s="17"/>
      <c r="H6" s="17" t="s">
        <v>145</v>
      </c>
      <c r="I6" s="7" t="s">
        <v>276</v>
      </c>
      <c r="J6" s="17">
        <v>53</v>
      </c>
      <c r="K6" s="17" t="s">
        <v>276</v>
      </c>
      <c r="L6" s="17">
        <v>56</v>
      </c>
      <c r="M6" s="17" t="s">
        <v>276</v>
      </c>
      <c r="N6" s="17">
        <v>16</v>
      </c>
      <c r="O6" s="17" t="s">
        <v>181</v>
      </c>
      <c r="P6" s="17">
        <v>58260</v>
      </c>
      <c r="Q6" s="17"/>
    </row>
    <row r="7" spans="1:17" s="5" customFormat="1" x14ac:dyDescent="0.25">
      <c r="A7" s="11">
        <v>4</v>
      </c>
      <c r="B7" s="11" t="s">
        <v>375</v>
      </c>
      <c r="C7" s="13"/>
      <c r="D7" s="11" t="s">
        <v>136</v>
      </c>
      <c r="E7" s="11" t="s">
        <v>370</v>
      </c>
      <c r="F7" s="11">
        <v>811</v>
      </c>
      <c r="G7" s="11"/>
      <c r="H7" s="11" t="s">
        <v>145</v>
      </c>
      <c r="I7" s="11" t="s">
        <v>275</v>
      </c>
      <c r="J7" s="5">
        <v>53</v>
      </c>
      <c r="K7" s="11" t="s">
        <v>276</v>
      </c>
      <c r="L7" s="11">
        <v>56</v>
      </c>
      <c r="M7" s="11" t="s">
        <v>276</v>
      </c>
      <c r="N7" s="11">
        <v>16</v>
      </c>
      <c r="O7" s="11" t="s">
        <v>181</v>
      </c>
      <c r="P7" s="11">
        <v>58280</v>
      </c>
      <c r="Q7" s="16"/>
    </row>
    <row r="8" spans="1:17" s="5" customFormat="1" x14ac:dyDescent="0.25">
      <c r="A8" s="11">
        <v>5</v>
      </c>
      <c r="B8" s="11" t="s">
        <v>375</v>
      </c>
      <c r="C8" s="13"/>
      <c r="D8" s="11" t="s">
        <v>136</v>
      </c>
      <c r="E8" s="11" t="s">
        <v>370</v>
      </c>
      <c r="F8" s="11">
        <v>811</v>
      </c>
      <c r="G8" s="11"/>
      <c r="H8" s="11" t="s">
        <v>145</v>
      </c>
      <c r="I8" s="11" t="s">
        <v>275</v>
      </c>
      <c r="J8" s="5">
        <v>53</v>
      </c>
      <c r="K8" s="11" t="s">
        <v>276</v>
      </c>
      <c r="L8" s="11">
        <v>56</v>
      </c>
      <c r="M8" s="11" t="s">
        <v>276</v>
      </c>
      <c r="N8" s="11">
        <v>16</v>
      </c>
      <c r="O8" s="11" t="s">
        <v>181</v>
      </c>
      <c r="P8" s="11">
        <v>58280</v>
      </c>
      <c r="Q8" s="16"/>
    </row>
  </sheetData>
  <dataValidations count="4">
    <dataValidation type="list" allowBlank="1" showErrorMessage="1" sqref="D4:D8" xr:uid="{00000000-0002-0000-0A00-000000000000}">
      <formula1>Hidden_1_Tabla_5143523</formula1>
    </dataValidation>
    <dataValidation type="list" allowBlank="1" showErrorMessage="1" sqref="H4:H8" xr:uid="{00000000-0002-0000-0A00-000001000000}">
      <formula1>Hidden_2_Tabla_5143527</formula1>
    </dataValidation>
    <dataValidation type="list" allowBlank="1" showErrorMessage="1" sqref="O4:O8" xr:uid="{00000000-0002-0000-0A00-000002000000}">
      <formula1>Hidden_3_Tabla_51435214</formula1>
    </dataValidation>
    <dataValidation type="textLength" allowBlank="1" showInputMessage="1" showErrorMessage="1" errorTitle="Formato incorrecto" error="El texto no puede pasar el límite de 1000 caracteres" sqref="C4" xr:uid="{00000000-0002-0000-0A00-000003000000}">
      <formula1>0</formula1>
      <formula2>1000</formula2>
    </dataValidation>
  </dataValidations>
  <hyperlinks>
    <hyperlink ref="C4" r:id="rId1" xr:uid="{00000000-0004-0000-0A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
  <sheetViews>
    <sheetView topLeftCell="A3" workbookViewId="0">
      <selection activeCell="A9" sqref="A9:XFD1048576"/>
    </sheetView>
  </sheetViews>
  <sheetFormatPr baseColWidth="10" defaultColWidth="8.85546875" defaultRowHeight="15" x14ac:dyDescent="0.25"/>
  <cols>
    <col min="1" max="1" width="3.28515625" bestFit="1" customWidth="1"/>
    <col min="2" max="2" width="57"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19.85546875" customWidth="1"/>
    <col min="17" max="17" width="30.7109375" customWidth="1"/>
    <col min="18" max="18" width="52.42578125" customWidth="1"/>
    <col min="19" max="19" width="36.42578125" bestFit="1" customWidth="1"/>
  </cols>
  <sheetData>
    <row r="1" spans="1:20"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20"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20"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20" s="5" customFormat="1" x14ac:dyDescent="0.25">
      <c r="A4" s="28">
        <v>1</v>
      </c>
      <c r="B4" s="29" t="s">
        <v>297</v>
      </c>
      <c r="C4" s="29" t="s">
        <v>136</v>
      </c>
      <c r="D4" s="29" t="s">
        <v>274</v>
      </c>
      <c r="E4" s="29">
        <v>825</v>
      </c>
      <c r="F4" s="29"/>
      <c r="G4" s="29" t="s">
        <v>143</v>
      </c>
      <c r="H4" s="29" t="s">
        <v>275</v>
      </c>
      <c r="I4" s="29">
        <v>53</v>
      </c>
      <c r="J4" s="29" t="s">
        <v>276</v>
      </c>
      <c r="K4" s="29">
        <v>56</v>
      </c>
      <c r="L4" s="29" t="s">
        <v>276</v>
      </c>
      <c r="M4" s="29">
        <v>16</v>
      </c>
      <c r="N4" s="29" t="s">
        <v>181</v>
      </c>
      <c r="O4" s="29">
        <v>58260</v>
      </c>
      <c r="P4" s="29"/>
      <c r="Q4" s="29" t="s">
        <v>298</v>
      </c>
      <c r="R4" s="30" t="s">
        <v>299</v>
      </c>
      <c r="S4" s="29" t="s">
        <v>300</v>
      </c>
      <c r="T4" s="31"/>
    </row>
    <row r="5" spans="1:20" s="5" customFormat="1" ht="51" x14ac:dyDescent="0.25">
      <c r="A5" s="5">
        <v>2</v>
      </c>
      <c r="B5" s="26" t="s">
        <v>321</v>
      </c>
      <c r="C5" s="29" t="s">
        <v>136</v>
      </c>
      <c r="D5" s="24" t="s">
        <v>322</v>
      </c>
      <c r="E5" s="5">
        <v>811</v>
      </c>
      <c r="G5" s="5" t="s">
        <v>143</v>
      </c>
      <c r="H5" s="5" t="s">
        <v>323</v>
      </c>
      <c r="I5" s="5">
        <v>53</v>
      </c>
      <c r="J5" s="5" t="s">
        <v>324</v>
      </c>
      <c r="K5" s="5">
        <v>56</v>
      </c>
      <c r="L5" s="5" t="s">
        <v>324</v>
      </c>
      <c r="M5" s="5">
        <v>16</v>
      </c>
      <c r="N5" s="5" t="s">
        <v>181</v>
      </c>
      <c r="O5" s="5">
        <v>58260</v>
      </c>
      <c r="Q5" s="5" t="s">
        <v>325</v>
      </c>
      <c r="R5" s="27" t="s">
        <v>326</v>
      </c>
      <c r="S5" s="5" t="s">
        <v>327</v>
      </c>
    </row>
    <row r="6" spans="1:20" s="5" customFormat="1" ht="51" x14ac:dyDescent="0.25">
      <c r="A6" s="5">
        <v>3</v>
      </c>
      <c r="B6" s="26" t="s">
        <v>321</v>
      </c>
      <c r="C6" s="29" t="s">
        <v>136</v>
      </c>
      <c r="D6" s="24" t="s">
        <v>322</v>
      </c>
      <c r="E6" s="5">
        <v>811</v>
      </c>
      <c r="G6" s="5" t="s">
        <v>143</v>
      </c>
      <c r="H6" s="5" t="s">
        <v>323</v>
      </c>
      <c r="I6" s="5">
        <v>53</v>
      </c>
      <c r="J6" s="5" t="s">
        <v>324</v>
      </c>
      <c r="K6" s="5">
        <v>56</v>
      </c>
      <c r="L6" s="5" t="s">
        <v>324</v>
      </c>
      <c r="M6" s="5">
        <v>16</v>
      </c>
      <c r="N6" s="5" t="s">
        <v>181</v>
      </c>
      <c r="O6" s="5">
        <v>58260</v>
      </c>
      <c r="Q6" s="5" t="s">
        <v>325</v>
      </c>
      <c r="R6" s="32" t="s">
        <v>329</v>
      </c>
      <c r="S6" s="5" t="s">
        <v>327</v>
      </c>
    </row>
    <row r="7" spans="1:20" x14ac:dyDescent="0.25">
      <c r="A7" s="11">
        <v>4</v>
      </c>
      <c r="B7" s="11" t="s">
        <v>369</v>
      </c>
      <c r="C7" s="11" t="s">
        <v>136</v>
      </c>
      <c r="D7" s="11" t="s">
        <v>370</v>
      </c>
      <c r="E7" s="11">
        <v>811</v>
      </c>
      <c r="F7" s="11"/>
      <c r="G7" s="5" t="s">
        <v>143</v>
      </c>
      <c r="H7" s="11" t="s">
        <v>275</v>
      </c>
      <c r="I7" s="11">
        <v>1</v>
      </c>
      <c r="J7" s="11" t="s">
        <v>276</v>
      </c>
      <c r="K7" s="11">
        <v>56</v>
      </c>
      <c r="L7" s="11" t="s">
        <v>276</v>
      </c>
      <c r="M7" s="11">
        <v>16</v>
      </c>
      <c r="N7" s="11" t="s">
        <v>181</v>
      </c>
      <c r="O7" s="11">
        <v>58280</v>
      </c>
      <c r="P7" s="11"/>
      <c r="Q7" s="11" t="s">
        <v>371</v>
      </c>
      <c r="R7" s="12"/>
      <c r="S7" s="35" t="s">
        <v>372</v>
      </c>
    </row>
    <row r="8" spans="1:20" x14ac:dyDescent="0.25">
      <c r="A8" s="11">
        <v>5</v>
      </c>
      <c r="B8" s="11" t="s">
        <v>369</v>
      </c>
      <c r="C8" s="11" t="s">
        <v>136</v>
      </c>
      <c r="D8" s="11" t="s">
        <v>370</v>
      </c>
      <c r="E8" s="11">
        <v>811</v>
      </c>
      <c r="F8" s="11"/>
      <c r="G8" s="5" t="s">
        <v>143</v>
      </c>
      <c r="H8" s="11" t="s">
        <v>275</v>
      </c>
      <c r="I8" s="11">
        <v>1</v>
      </c>
      <c r="J8" s="11" t="s">
        <v>276</v>
      </c>
      <c r="K8" s="11">
        <v>56</v>
      </c>
      <c r="L8" s="11" t="s">
        <v>276</v>
      </c>
      <c r="M8" s="11">
        <v>16</v>
      </c>
      <c r="N8" s="11" t="s">
        <v>181</v>
      </c>
      <c r="O8" s="11">
        <v>58280</v>
      </c>
      <c r="P8" s="11"/>
      <c r="Q8" s="11" t="s">
        <v>371</v>
      </c>
      <c r="R8" s="12"/>
      <c r="S8" s="35" t="s">
        <v>372</v>
      </c>
    </row>
  </sheetData>
  <dataValidations count="5">
    <dataValidation type="list" allowBlank="1" showErrorMessage="1" sqref="G5:G8" xr:uid="{00000000-0002-0000-0200-000001000000}">
      <formula1>Hidden_2_Tabla_5143606</formula1>
    </dataValidation>
    <dataValidation type="list" allowBlank="1" showErrorMessage="1" sqref="N5:N8" xr:uid="{00000000-0002-0000-0200-000002000000}">
      <formula1>Hidden_3_Tabla_51436013</formula1>
    </dataValidation>
    <dataValidation type="textLength" allowBlank="1" showInputMessage="1" showErrorMessage="1" errorTitle="Formato incorrecto" error="El texto no puede pasar el límite de 1000 caracteres" sqref="R7:R8" xr:uid="{00000000-0002-0000-0200-000003000000}">
      <formula1>0</formula1>
      <formula2>1000</formula2>
    </dataValidation>
    <dataValidation type="textLength" allowBlank="1" showInputMessage="1" showErrorMessage="1" errorTitle="Formato incorrecto" error="El texto no puede pasar el límite de 150 caracteres" sqref="S7:S8" xr:uid="{00000000-0002-0000-0200-000004000000}">
      <formula1>0</formula1>
      <formula2>150</formula2>
    </dataValidation>
    <dataValidation type="list" allowBlank="1" showErrorMessage="1" sqref="C7:C8" xr:uid="{00000000-0002-0000-0200-000005000000}">
      <formula1>H_514360_</formula1>
    </dataValidation>
  </dataValidations>
  <hyperlinks>
    <hyperlink ref="R4" r:id="rId1" xr:uid="{00000000-0004-0000-0200-000000000000}"/>
    <hyperlink ref="R5" r:id="rId2" xr:uid="{00000000-0004-0000-0200-000001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9" sqref="A9:XFD1048576"/>
    </sheetView>
  </sheetViews>
  <sheetFormatPr baseColWidth="10" defaultColWidth="8.85546875" defaultRowHeight="15" x14ac:dyDescent="0.25"/>
  <cols>
    <col min="1" max="1" width="3.28515625" bestFit="1" customWidth="1"/>
    <col min="2" max="2" width="31.7109375" customWidth="1"/>
    <col min="3" max="3" width="40.85546875" customWidth="1"/>
    <col min="4" max="4" width="37" customWidth="1"/>
    <col min="5" max="5" width="27.28515625" customWidth="1"/>
    <col min="6" max="6" width="34.7109375" customWidth="1"/>
    <col min="7" max="7" width="28.85546875" customWidth="1"/>
    <col min="8" max="8" width="44" customWidth="1"/>
    <col min="9" max="10" width="32.85546875" customWidth="1"/>
    <col min="11" max="11" width="27.7109375" customWidth="1"/>
    <col min="12" max="12" width="32" customWidth="1"/>
    <col min="13" max="13" width="40" customWidth="1"/>
    <col min="14" max="14" width="35.42578125" customWidth="1"/>
    <col min="15" max="15" width="40.85546875" customWidth="1"/>
    <col min="16" max="16" width="31.85546875" customWidth="1"/>
  </cols>
  <sheetData>
    <row r="1" spans="1:16" hidden="1" x14ac:dyDescent="0.25">
      <c r="A1" s="6"/>
      <c r="B1" s="6" t="s">
        <v>8</v>
      </c>
      <c r="C1" s="6" t="s">
        <v>8</v>
      </c>
      <c r="D1" s="6" t="s">
        <v>9</v>
      </c>
      <c r="E1" s="6" t="s">
        <v>8</v>
      </c>
      <c r="F1" s="6" t="s">
        <v>8</v>
      </c>
      <c r="G1" s="6" t="s">
        <v>8</v>
      </c>
      <c r="H1" s="6" t="s">
        <v>9</v>
      </c>
      <c r="I1" s="6" t="s">
        <v>8</v>
      </c>
      <c r="J1" s="6" t="s">
        <v>8</v>
      </c>
      <c r="K1" s="6" t="s">
        <v>8</v>
      </c>
      <c r="L1" s="6" t="s">
        <v>8</v>
      </c>
      <c r="M1" s="6" t="s">
        <v>8</v>
      </c>
      <c r="N1" s="6" t="s">
        <v>8</v>
      </c>
      <c r="O1" s="6" t="s">
        <v>9</v>
      </c>
      <c r="P1" s="6" t="s">
        <v>6</v>
      </c>
    </row>
    <row r="2" spans="1:16" hidden="1" x14ac:dyDescent="0.25">
      <c r="A2" s="6"/>
      <c r="B2" s="6" t="s">
        <v>211</v>
      </c>
      <c r="C2" s="6" t="s">
        <v>212</v>
      </c>
      <c r="D2" s="6" t="s">
        <v>213</v>
      </c>
      <c r="E2" s="6" t="s">
        <v>214</v>
      </c>
      <c r="F2" s="6" t="s">
        <v>215</v>
      </c>
      <c r="G2" s="6" t="s">
        <v>216</v>
      </c>
      <c r="H2" s="6" t="s">
        <v>217</v>
      </c>
      <c r="I2" s="6" t="s">
        <v>218</v>
      </c>
      <c r="J2" s="6" t="s">
        <v>219</v>
      </c>
      <c r="K2" s="6" t="s">
        <v>220</v>
      </c>
      <c r="L2" s="6" t="s">
        <v>221</v>
      </c>
      <c r="M2" s="6" t="s">
        <v>222</v>
      </c>
      <c r="N2" s="6" t="s">
        <v>223</v>
      </c>
      <c r="O2" s="6" t="s">
        <v>224</v>
      </c>
      <c r="P2" s="6"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5" customFormat="1" x14ac:dyDescent="0.25">
      <c r="A4" s="7">
        <v>1</v>
      </c>
      <c r="B4" s="7" t="s">
        <v>301</v>
      </c>
      <c r="C4" s="15" t="s">
        <v>302</v>
      </c>
      <c r="D4" s="7" t="s">
        <v>136</v>
      </c>
      <c r="E4" s="5" t="s">
        <v>330</v>
      </c>
      <c r="F4" s="7">
        <v>825</v>
      </c>
      <c r="G4" s="14"/>
      <c r="H4" s="7" t="s">
        <v>143</v>
      </c>
      <c r="I4" s="5" t="s">
        <v>331</v>
      </c>
      <c r="J4" s="7">
        <v>53</v>
      </c>
      <c r="K4" s="7" t="s">
        <v>276</v>
      </c>
      <c r="L4" s="7">
        <v>56</v>
      </c>
      <c r="M4" s="7" t="s">
        <v>276</v>
      </c>
      <c r="N4" s="7">
        <v>16</v>
      </c>
      <c r="O4" s="7" t="s">
        <v>181</v>
      </c>
      <c r="P4" s="7">
        <v>58240</v>
      </c>
    </row>
    <row r="5" spans="1:16" s="5" customFormat="1" ht="16.5" x14ac:dyDescent="0.25">
      <c r="A5" s="5">
        <v>2</v>
      </c>
      <c r="B5" s="5" t="s">
        <v>328</v>
      </c>
      <c r="C5" s="32" t="s">
        <v>329</v>
      </c>
      <c r="D5" s="5" t="s">
        <v>136</v>
      </c>
      <c r="E5" s="5" t="s">
        <v>330</v>
      </c>
      <c r="F5" s="5">
        <v>811</v>
      </c>
      <c r="H5" s="5" t="s">
        <v>145</v>
      </c>
      <c r="I5" s="5" t="s">
        <v>331</v>
      </c>
      <c r="J5" s="5">
        <v>53</v>
      </c>
      <c r="K5" s="5" t="s">
        <v>276</v>
      </c>
      <c r="L5" s="5">
        <v>56</v>
      </c>
      <c r="M5" s="5" t="s">
        <v>276</v>
      </c>
      <c r="N5" s="5">
        <v>16</v>
      </c>
      <c r="O5" s="5" t="s">
        <v>181</v>
      </c>
      <c r="P5" s="5">
        <v>58260</v>
      </c>
    </row>
    <row r="6" spans="1:16" s="5" customFormat="1" ht="16.5" x14ac:dyDescent="0.25">
      <c r="A6" s="5">
        <v>3</v>
      </c>
      <c r="B6" s="5" t="s">
        <v>328</v>
      </c>
      <c r="C6" s="32" t="s">
        <v>329</v>
      </c>
      <c r="D6" s="5" t="s">
        <v>136</v>
      </c>
      <c r="E6" s="5" t="s">
        <v>330</v>
      </c>
      <c r="F6" s="5">
        <v>811</v>
      </c>
      <c r="H6" s="5" t="s">
        <v>145</v>
      </c>
      <c r="I6" s="5" t="s">
        <v>331</v>
      </c>
      <c r="J6" s="5">
        <v>53</v>
      </c>
      <c r="K6" s="5" t="s">
        <v>276</v>
      </c>
      <c r="L6" s="5">
        <v>56</v>
      </c>
      <c r="M6" s="5" t="s">
        <v>276</v>
      </c>
      <c r="N6" s="5">
        <v>16</v>
      </c>
      <c r="O6" s="5" t="s">
        <v>181</v>
      </c>
      <c r="P6" s="5">
        <v>58260</v>
      </c>
    </row>
    <row r="7" spans="1:16" s="5" customFormat="1" x14ac:dyDescent="0.25">
      <c r="A7" s="11">
        <v>4</v>
      </c>
      <c r="B7" s="11" t="s">
        <v>373</v>
      </c>
      <c r="C7" s="13"/>
      <c r="D7" s="11" t="s">
        <v>136</v>
      </c>
      <c r="E7" s="11" t="s">
        <v>370</v>
      </c>
      <c r="F7" s="11">
        <v>811</v>
      </c>
      <c r="G7" s="11"/>
      <c r="H7" s="11" t="s">
        <v>145</v>
      </c>
      <c r="I7" s="11" t="s">
        <v>275</v>
      </c>
      <c r="J7" s="11">
        <v>53</v>
      </c>
      <c r="K7" s="11" t="s">
        <v>276</v>
      </c>
      <c r="L7" s="11">
        <v>56</v>
      </c>
      <c r="M7" s="11" t="s">
        <v>276</v>
      </c>
      <c r="N7" s="11">
        <v>16</v>
      </c>
      <c r="O7" s="11" t="s">
        <v>181</v>
      </c>
      <c r="P7" s="11">
        <v>58280</v>
      </c>
    </row>
    <row r="8" spans="1:16" s="5" customFormat="1" x14ac:dyDescent="0.25">
      <c r="A8" s="11">
        <v>5</v>
      </c>
      <c r="B8" s="11" t="s">
        <v>374</v>
      </c>
      <c r="C8" s="13"/>
      <c r="D8" s="11" t="s">
        <v>136</v>
      </c>
      <c r="E8" s="11" t="s">
        <v>370</v>
      </c>
      <c r="F8" s="11">
        <v>811</v>
      </c>
      <c r="G8" s="11"/>
      <c r="H8" s="11" t="s">
        <v>145</v>
      </c>
      <c r="I8" s="11" t="s">
        <v>275</v>
      </c>
      <c r="J8" s="11">
        <v>53</v>
      </c>
      <c r="K8" s="11" t="s">
        <v>276</v>
      </c>
      <c r="L8" s="11">
        <v>56</v>
      </c>
      <c r="M8" s="11" t="s">
        <v>276</v>
      </c>
      <c r="N8" s="11">
        <v>16</v>
      </c>
      <c r="O8" s="11" t="s">
        <v>181</v>
      </c>
      <c r="P8" s="11">
        <v>58280</v>
      </c>
    </row>
  </sheetData>
  <dataValidations count="7">
    <dataValidation type="list" allowBlank="1" showErrorMessage="1" sqref="D4:D6" xr:uid="{00000000-0002-0000-0600-000000000000}">
      <formula1>Hidden_1_Tabla_5661483</formula1>
    </dataValidation>
    <dataValidation type="list" allowBlank="1" showErrorMessage="1" sqref="H4:H6" xr:uid="{00000000-0002-0000-0600-000001000000}">
      <formula1>Hidden_2_Tabla_5661487</formula1>
    </dataValidation>
    <dataValidation type="list" allowBlank="1" showErrorMessage="1" sqref="O4:O6" xr:uid="{00000000-0002-0000-0600-000002000000}">
      <formula1>Hidden_3_Tabla_56614814</formula1>
    </dataValidation>
    <dataValidation type="list" allowBlank="1" showErrorMessage="1" sqref="D7:D8" xr:uid="{00000000-0002-0000-0600-000003000000}">
      <formula1>Hidden_1_Tabla_5143523</formula1>
    </dataValidation>
    <dataValidation type="list" allowBlank="1" showErrorMessage="1" sqref="H7:H8" xr:uid="{00000000-0002-0000-0600-000004000000}">
      <formula1>Hidden_2_Tabla_5143527</formula1>
    </dataValidation>
    <dataValidation type="list" allowBlank="1" showErrorMessage="1" sqref="O7:O8" xr:uid="{00000000-0002-0000-0600-000005000000}">
      <formula1>Hidden_3_Tabla_51435214</formula1>
    </dataValidation>
    <dataValidation type="textLength" allowBlank="1" showInputMessage="1" showErrorMessage="1" errorTitle="Formato incorrecto" error="El texto no puede pasar el límite de 1000 caracteres" sqref="C4" xr:uid="{00000000-0002-0000-0600-000006000000}">
      <formula1>0</formula1>
      <formula2>1000</formula2>
    </dataValidation>
  </dataValidations>
  <hyperlinks>
    <hyperlink ref="C4" r:id="rId1" xr:uid="{00000000-0004-0000-06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2025-01-17T20:31:57Z</dcterms:modified>
</cp:coreProperties>
</file>